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9195" windowHeight="4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1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7" i="1"/>
</calcChain>
</file>

<file path=xl/sharedStrings.xml><?xml version="1.0" encoding="utf-8"?>
<sst xmlns="http://schemas.openxmlformats.org/spreadsheetml/2006/main" count="17" uniqueCount="15">
  <si>
    <t>Año</t>
  </si>
  <si>
    <t>Solicitudes depositadas</t>
  </si>
  <si>
    <t>Solicitudes de Nombres Comerciales</t>
  </si>
  <si>
    <t>Solicitudes de Marcas</t>
  </si>
  <si>
    <t>Solicitudes de Renovaciones de Marcas</t>
  </si>
  <si>
    <t>Solicitudes de Renovaciones de Nombres Comerciales</t>
  </si>
  <si>
    <t>TOTAL</t>
  </si>
  <si>
    <t>Fuente: División de Estadística</t>
  </si>
  <si>
    <t>Solicitudes de Signos Distintivos</t>
  </si>
  <si>
    <t>Lema Comerciales</t>
  </si>
  <si>
    <t>Denominac de Origen</t>
  </si>
  <si>
    <t>Solicitudes de Renovaciones</t>
  </si>
  <si>
    <t xml:space="preserve"> 
“Año de la Atención Integral a la Primera Infancia”
</t>
  </si>
  <si>
    <t xml:space="preserve"> Solicitudes Realizadas al Departamento de Signos Distintivos</t>
  </si>
  <si>
    <t>Actualizada al 31 de diciembre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</si>
</sst>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0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4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5" borderId="16" xfId="0" applyNumberFormat="1" applyFont="1" applyFill="1" applyBorder="1" applyAlignment="1">
      <alignment horizontal="center"/>
    </xf>
    <xf numFmtId="3" fontId="11" fillId="5" borderId="17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vertical="center"/>
    </xf>
    <xf numFmtId="0" fontId="11" fillId="3" borderId="27" xfId="0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9525</xdr:rowOff>
    </xdr:from>
    <xdr:to>
      <xdr:col>8</xdr:col>
      <xdr:colOff>1104900</xdr:colOff>
      <xdr:row>0</xdr:row>
      <xdr:rowOff>1438275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9525"/>
          <a:ext cx="372427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6" workbookViewId="0">
      <selection activeCell="H26" sqref="H26"/>
    </sheetView>
  </sheetViews>
  <sheetFormatPr baseColWidth="10" defaultRowHeight="15" x14ac:dyDescent="0.25"/>
  <cols>
    <col min="1" max="1" width="7.42578125" customWidth="1"/>
    <col min="2" max="2" width="11.42578125" customWidth="1"/>
    <col min="3" max="3" width="11.7109375" customWidth="1"/>
    <col min="4" max="4" width="10.28515625" customWidth="1"/>
    <col min="5" max="5" width="11.5703125" customWidth="1"/>
    <col min="6" max="6" width="11.85546875" customWidth="1"/>
    <col min="7" max="7" width="9.140625" style="21" customWidth="1"/>
    <col min="8" max="8" width="7.85546875" style="18" customWidth="1"/>
    <col min="9" max="9" width="13.85546875" customWidth="1"/>
    <col min="10" max="10" width="20" customWidth="1"/>
  </cols>
  <sheetData>
    <row r="1" spans="1:11" ht="147.75" customHeight="1" thickBot="1" x14ac:dyDescent="0.3">
      <c r="A1" s="42" t="s">
        <v>12</v>
      </c>
      <c r="B1" s="43"/>
      <c r="C1" s="43"/>
      <c r="D1" s="43"/>
      <c r="E1" s="43"/>
      <c r="F1" s="43"/>
      <c r="G1" s="43"/>
      <c r="H1" s="43"/>
      <c r="I1" s="43"/>
      <c r="J1" s="44"/>
      <c r="K1" s="3"/>
    </row>
    <row r="2" spans="1:11" x14ac:dyDescent="0.25">
      <c r="A2" s="51"/>
      <c r="B2" s="52"/>
      <c r="C2" s="52"/>
      <c r="D2" s="52"/>
      <c r="E2" s="52"/>
      <c r="F2" s="52"/>
      <c r="G2" s="52"/>
      <c r="H2" s="52"/>
      <c r="I2" s="52"/>
      <c r="J2" s="53"/>
      <c r="K2" s="4"/>
    </row>
    <row r="3" spans="1:11" ht="15.75" customHeight="1" x14ac:dyDescent="0.3">
      <c r="A3" s="45" t="s">
        <v>13</v>
      </c>
      <c r="B3" s="46"/>
      <c r="C3" s="46"/>
      <c r="D3" s="46"/>
      <c r="E3" s="46"/>
      <c r="F3" s="46"/>
      <c r="G3" s="46"/>
      <c r="H3" s="46"/>
      <c r="I3" s="46"/>
      <c r="J3" s="47"/>
      <c r="K3" s="5"/>
    </row>
    <row r="4" spans="1:11" ht="15.75" customHeight="1" x14ac:dyDescent="0.3">
      <c r="A4" s="48" t="s">
        <v>14</v>
      </c>
      <c r="B4" s="49"/>
      <c r="C4" s="49"/>
      <c r="D4" s="49"/>
      <c r="E4" s="49"/>
      <c r="F4" s="49"/>
      <c r="G4" s="49"/>
      <c r="H4" s="49"/>
      <c r="I4" s="49"/>
      <c r="J4" s="50"/>
      <c r="K4" s="5"/>
    </row>
    <row r="5" spans="1:11" ht="15.75" customHeight="1" thickBot="1" x14ac:dyDescent="0.3">
      <c r="A5" s="55" t="s">
        <v>8</v>
      </c>
      <c r="B5" s="55"/>
      <c r="C5" s="55"/>
      <c r="D5" s="55"/>
      <c r="E5" s="55"/>
      <c r="F5" s="55"/>
      <c r="G5" s="20"/>
      <c r="H5" s="56" t="s">
        <v>11</v>
      </c>
      <c r="I5" s="56"/>
      <c r="J5" s="57"/>
      <c r="K5" s="6"/>
    </row>
    <row r="6" spans="1:11" ht="48" customHeight="1" thickBot="1" x14ac:dyDescent="0.3">
      <c r="A6" s="7" t="s">
        <v>0</v>
      </c>
      <c r="B6" s="41" t="s">
        <v>1</v>
      </c>
      <c r="C6" s="22" t="s">
        <v>2</v>
      </c>
      <c r="D6" s="23" t="s">
        <v>3</v>
      </c>
      <c r="E6" s="23" t="s">
        <v>9</v>
      </c>
      <c r="F6" s="24" t="s">
        <v>10</v>
      </c>
      <c r="G6" s="12"/>
      <c r="H6" s="7" t="s">
        <v>0</v>
      </c>
      <c r="I6" s="10" t="s">
        <v>4</v>
      </c>
      <c r="J6" s="8" t="s">
        <v>5</v>
      </c>
    </row>
    <row r="7" spans="1:11" x14ac:dyDescent="0.25">
      <c r="A7" s="31">
        <v>2000</v>
      </c>
      <c r="B7" s="39">
        <f>(C7+D7+E7+F7)</f>
        <v>20704</v>
      </c>
      <c r="C7" s="25">
        <v>13800</v>
      </c>
      <c r="D7" s="28">
        <v>6901</v>
      </c>
      <c r="E7" s="28">
        <v>3</v>
      </c>
      <c r="F7" s="28">
        <v>0</v>
      </c>
      <c r="G7" s="13"/>
      <c r="H7" s="31">
        <v>2000</v>
      </c>
      <c r="I7" s="37">
        <v>0</v>
      </c>
      <c r="J7" s="37">
        <v>0</v>
      </c>
    </row>
    <row r="8" spans="1:11" x14ac:dyDescent="0.25">
      <c r="A8" s="32">
        <v>2001</v>
      </c>
      <c r="B8" s="40">
        <f t="shared" ref="B8:B20" si="0">(C8+D8+E8+F8)</f>
        <v>20271</v>
      </c>
      <c r="C8" s="26">
        <v>13904</v>
      </c>
      <c r="D8" s="29">
        <v>6365</v>
      </c>
      <c r="E8" s="29">
        <v>2</v>
      </c>
      <c r="F8" s="29">
        <v>0</v>
      </c>
      <c r="G8" s="13"/>
      <c r="H8" s="32">
        <v>2001</v>
      </c>
      <c r="I8" s="38">
        <v>0</v>
      </c>
      <c r="J8" s="38">
        <v>0</v>
      </c>
    </row>
    <row r="9" spans="1:11" x14ac:dyDescent="0.25">
      <c r="A9" s="32">
        <v>2002</v>
      </c>
      <c r="B9" s="40">
        <f t="shared" si="0"/>
        <v>37467</v>
      </c>
      <c r="C9" s="26">
        <v>28404</v>
      </c>
      <c r="D9" s="29">
        <v>8941</v>
      </c>
      <c r="E9" s="29">
        <v>122</v>
      </c>
      <c r="F9" s="29">
        <v>0</v>
      </c>
      <c r="G9" s="13"/>
      <c r="H9" s="32">
        <v>2002</v>
      </c>
      <c r="I9" s="38">
        <v>6</v>
      </c>
      <c r="J9" s="38">
        <v>0</v>
      </c>
    </row>
    <row r="10" spans="1:11" x14ac:dyDescent="0.25">
      <c r="A10" s="32">
        <v>2003</v>
      </c>
      <c r="B10" s="40">
        <f t="shared" si="0"/>
        <v>18339</v>
      </c>
      <c r="C10" s="26">
        <v>12197</v>
      </c>
      <c r="D10" s="29">
        <v>6023</v>
      </c>
      <c r="E10" s="29">
        <v>116</v>
      </c>
      <c r="F10" s="29">
        <v>3</v>
      </c>
      <c r="G10" s="13"/>
      <c r="H10" s="32">
        <v>2003</v>
      </c>
      <c r="I10" s="38">
        <v>14</v>
      </c>
      <c r="J10" s="38">
        <v>0</v>
      </c>
    </row>
    <row r="11" spans="1:11" x14ac:dyDescent="0.25">
      <c r="A11" s="32">
        <v>2004</v>
      </c>
      <c r="B11" s="40">
        <f t="shared" si="0"/>
        <v>27060</v>
      </c>
      <c r="C11" s="26">
        <v>19153</v>
      </c>
      <c r="D11" s="29">
        <v>7661</v>
      </c>
      <c r="E11" s="29">
        <v>242</v>
      </c>
      <c r="F11" s="29">
        <v>4</v>
      </c>
      <c r="G11" s="13"/>
      <c r="H11" s="32">
        <v>2004</v>
      </c>
      <c r="I11" s="38">
        <v>15</v>
      </c>
      <c r="J11" s="38">
        <v>0</v>
      </c>
    </row>
    <row r="12" spans="1:11" x14ac:dyDescent="0.25">
      <c r="A12" s="32">
        <v>2005</v>
      </c>
      <c r="B12" s="40">
        <f t="shared" si="0"/>
        <v>25260</v>
      </c>
      <c r="C12" s="26">
        <v>18023</v>
      </c>
      <c r="D12" s="29">
        <v>6959</v>
      </c>
      <c r="E12" s="29">
        <v>276</v>
      </c>
      <c r="F12" s="29">
        <v>2</v>
      </c>
      <c r="G12" s="13"/>
      <c r="H12" s="32">
        <v>2005</v>
      </c>
      <c r="I12" s="38">
        <v>76</v>
      </c>
      <c r="J12" s="38">
        <v>5</v>
      </c>
    </row>
    <row r="13" spans="1:11" x14ac:dyDescent="0.25">
      <c r="A13" s="32">
        <v>2006</v>
      </c>
      <c r="B13" s="40">
        <f t="shared" si="0"/>
        <v>28385</v>
      </c>
      <c r="C13" s="26">
        <v>20642</v>
      </c>
      <c r="D13" s="29">
        <v>7564</v>
      </c>
      <c r="E13" s="29">
        <v>179</v>
      </c>
      <c r="F13" s="29">
        <v>0</v>
      </c>
      <c r="G13" s="13"/>
      <c r="H13" s="32">
        <v>2006</v>
      </c>
      <c r="I13" s="38">
        <v>380</v>
      </c>
      <c r="J13" s="38">
        <v>34</v>
      </c>
    </row>
    <row r="14" spans="1:11" x14ac:dyDescent="0.25">
      <c r="A14" s="32">
        <v>2007</v>
      </c>
      <c r="B14" s="40">
        <f t="shared" si="0"/>
        <v>29859</v>
      </c>
      <c r="C14" s="26">
        <v>22356</v>
      </c>
      <c r="D14" s="29">
        <v>7327</v>
      </c>
      <c r="E14" s="29">
        <v>176</v>
      </c>
      <c r="F14" s="29">
        <v>0</v>
      </c>
      <c r="G14" s="13"/>
      <c r="H14" s="32">
        <v>2007</v>
      </c>
      <c r="I14" s="38">
        <v>746</v>
      </c>
      <c r="J14" s="38">
        <v>135</v>
      </c>
    </row>
    <row r="15" spans="1:11" x14ac:dyDescent="0.25">
      <c r="A15" s="32">
        <v>2008</v>
      </c>
      <c r="B15" s="40">
        <f t="shared" si="0"/>
        <v>29342</v>
      </c>
      <c r="C15" s="26">
        <v>21411</v>
      </c>
      <c r="D15" s="29">
        <v>7710</v>
      </c>
      <c r="E15" s="29">
        <v>219</v>
      </c>
      <c r="F15" s="29">
        <v>2</v>
      </c>
      <c r="G15" s="13"/>
      <c r="H15" s="32">
        <v>2008</v>
      </c>
      <c r="I15" s="38">
        <v>705</v>
      </c>
      <c r="J15" s="38">
        <v>131</v>
      </c>
    </row>
    <row r="16" spans="1:11" x14ac:dyDescent="0.25">
      <c r="A16" s="32">
        <v>2009</v>
      </c>
      <c r="B16" s="40">
        <f t="shared" si="0"/>
        <v>28638</v>
      </c>
      <c r="C16" s="26">
        <v>21134</v>
      </c>
      <c r="D16" s="29">
        <v>7173</v>
      </c>
      <c r="E16" s="29">
        <v>331</v>
      </c>
      <c r="F16" s="29">
        <v>0</v>
      </c>
      <c r="G16" s="13"/>
      <c r="H16" s="32">
        <v>2009</v>
      </c>
      <c r="I16" s="38">
        <v>728</v>
      </c>
      <c r="J16" s="38">
        <v>151</v>
      </c>
    </row>
    <row r="17" spans="1:11" x14ac:dyDescent="0.25">
      <c r="A17" s="32">
        <v>2010</v>
      </c>
      <c r="B17" s="40">
        <f t="shared" si="0"/>
        <v>30091</v>
      </c>
      <c r="C17" s="26">
        <v>21824</v>
      </c>
      <c r="D17" s="29">
        <v>7975</v>
      </c>
      <c r="E17" s="29">
        <v>290</v>
      </c>
      <c r="F17" s="29">
        <v>2</v>
      </c>
      <c r="G17" s="13"/>
      <c r="H17" s="32">
        <v>2010</v>
      </c>
      <c r="I17" s="38">
        <v>1347</v>
      </c>
      <c r="J17" s="38">
        <v>187</v>
      </c>
    </row>
    <row r="18" spans="1:11" x14ac:dyDescent="0.25">
      <c r="A18" s="32">
        <v>2011</v>
      </c>
      <c r="B18" s="40">
        <f t="shared" si="0"/>
        <v>30354</v>
      </c>
      <c r="C18" s="26">
        <v>21219</v>
      </c>
      <c r="D18" s="29">
        <v>8692</v>
      </c>
      <c r="E18" s="29">
        <v>439</v>
      </c>
      <c r="F18" s="29">
        <v>4</v>
      </c>
      <c r="G18" s="13"/>
      <c r="H18" s="32">
        <v>2011</v>
      </c>
      <c r="I18" s="38">
        <v>2838</v>
      </c>
      <c r="J18" s="38">
        <v>661</v>
      </c>
    </row>
    <row r="19" spans="1:11" x14ac:dyDescent="0.25">
      <c r="A19" s="32">
        <v>2012</v>
      </c>
      <c r="B19" s="40">
        <f t="shared" si="0"/>
        <v>32798</v>
      </c>
      <c r="C19" s="26">
        <v>22984</v>
      </c>
      <c r="D19" s="29">
        <v>9347</v>
      </c>
      <c r="E19" s="29">
        <v>467</v>
      </c>
      <c r="F19" s="29">
        <v>0</v>
      </c>
      <c r="G19" s="13"/>
      <c r="H19" s="32">
        <v>2012</v>
      </c>
      <c r="I19" s="38">
        <v>3875</v>
      </c>
      <c r="J19" s="38">
        <v>809</v>
      </c>
    </row>
    <row r="20" spans="1:11" x14ac:dyDescent="0.25">
      <c r="A20" s="32">
        <v>2013</v>
      </c>
      <c r="B20" s="40">
        <f t="shared" si="0"/>
        <v>35464</v>
      </c>
      <c r="C20" s="26">
        <v>25473</v>
      </c>
      <c r="D20" s="29">
        <v>9516</v>
      </c>
      <c r="E20" s="29">
        <v>473</v>
      </c>
      <c r="F20" s="29">
        <v>2</v>
      </c>
      <c r="G20" s="13"/>
      <c r="H20" s="32">
        <v>2013</v>
      </c>
      <c r="I20" s="38">
        <v>3962</v>
      </c>
      <c r="J20" s="38">
        <v>938</v>
      </c>
    </row>
    <row r="21" spans="1:11" x14ac:dyDescent="0.25">
      <c r="A21" s="33">
        <v>2014</v>
      </c>
      <c r="B21" s="40">
        <f>(C21+D21+E21+F21)</f>
        <v>36666</v>
      </c>
      <c r="C21" s="27">
        <v>26509</v>
      </c>
      <c r="D21" s="30">
        <v>9739</v>
      </c>
      <c r="E21" s="30">
        <v>418</v>
      </c>
      <c r="F21" s="30">
        <v>0</v>
      </c>
      <c r="G21" s="14"/>
      <c r="H21" s="33">
        <v>2014</v>
      </c>
      <c r="I21" s="62">
        <v>4297</v>
      </c>
      <c r="J21" s="62">
        <v>1026</v>
      </c>
    </row>
    <row r="22" spans="1:11" ht="15.75" thickBot="1" x14ac:dyDescent="0.3">
      <c r="A22" s="33">
        <v>2015</v>
      </c>
      <c r="B22" s="60">
        <v>39757</v>
      </c>
      <c r="C22" s="61">
        <v>29194</v>
      </c>
      <c r="D22" s="60">
        <v>10055</v>
      </c>
      <c r="E22" s="60">
        <v>506</v>
      </c>
      <c r="F22" s="60">
        <v>2</v>
      </c>
      <c r="G22" s="14"/>
      <c r="H22" s="59">
        <v>2015</v>
      </c>
      <c r="I22" s="62">
        <v>4310</v>
      </c>
      <c r="J22" s="62">
        <v>1177</v>
      </c>
    </row>
    <row r="23" spans="1:11" ht="16.5" thickBot="1" x14ac:dyDescent="0.35">
      <c r="A23" s="34" t="s">
        <v>6</v>
      </c>
      <c r="B23" s="35">
        <v>470455</v>
      </c>
      <c r="C23" s="36">
        <v>338227</v>
      </c>
      <c r="D23" s="35">
        <v>127948</v>
      </c>
      <c r="E23" s="36">
        <v>4259</v>
      </c>
      <c r="F23" s="35">
        <v>21</v>
      </c>
      <c r="G23" s="15"/>
      <c r="H23" s="34" t="s">
        <v>6</v>
      </c>
      <c r="I23" s="35">
        <v>23299</v>
      </c>
      <c r="J23" s="35">
        <v>5254</v>
      </c>
    </row>
    <row r="24" spans="1:11" ht="16.5" x14ac:dyDescent="0.3">
      <c r="A24" s="19"/>
      <c r="B24" s="11"/>
      <c r="C24" s="11"/>
      <c r="D24" s="11"/>
      <c r="E24" s="11"/>
      <c r="F24" s="11"/>
      <c r="G24" s="16"/>
      <c r="H24" s="16"/>
      <c r="I24" s="11"/>
      <c r="J24" s="11"/>
    </row>
    <row r="25" spans="1:11" x14ac:dyDescent="0.25">
      <c r="A25" s="54" t="s">
        <v>7</v>
      </c>
      <c r="B25" s="54"/>
      <c r="C25" s="54"/>
      <c r="D25" s="54"/>
      <c r="E25" s="54"/>
      <c r="F25" s="54"/>
      <c r="G25" s="54"/>
      <c r="H25" s="54"/>
      <c r="I25" s="54"/>
      <c r="J25" s="54"/>
      <c r="K25" s="9"/>
    </row>
    <row r="26" spans="1:11" x14ac:dyDescent="0.25">
      <c r="A26" s="11"/>
      <c r="B26" s="11"/>
      <c r="C26" s="11"/>
      <c r="D26" s="58"/>
      <c r="E26" s="11"/>
      <c r="F26" s="11"/>
      <c r="G26" s="16"/>
      <c r="H26" s="16"/>
      <c r="I26" s="11"/>
      <c r="J26" s="11"/>
    </row>
    <row r="27" spans="1:11" x14ac:dyDescent="0.25">
      <c r="A27" s="2"/>
      <c r="B27" s="2"/>
      <c r="C27" s="2"/>
      <c r="D27" s="58"/>
      <c r="E27" s="2"/>
      <c r="F27" s="2"/>
      <c r="G27" s="17"/>
      <c r="H27" s="17"/>
      <c r="I27" s="2"/>
      <c r="J27" s="2"/>
    </row>
    <row r="28" spans="1:11" s="1" customFormat="1" x14ac:dyDescent="0.25">
      <c r="G28" s="18"/>
      <c r="H28" s="18"/>
    </row>
  </sheetData>
  <mergeCells count="7">
    <mergeCell ref="A1:J1"/>
    <mergeCell ref="A3:J3"/>
    <mergeCell ref="A4:J4"/>
    <mergeCell ref="A2:J2"/>
    <mergeCell ref="A25:J25"/>
    <mergeCell ref="A5:F5"/>
    <mergeCell ref="H5:J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Roni Darío García Saldivar</cp:lastModifiedBy>
  <dcterms:created xsi:type="dcterms:W3CDTF">2014-04-02T20:42:09Z</dcterms:created>
  <dcterms:modified xsi:type="dcterms:W3CDTF">2016-02-22T15:18:46Z</dcterms:modified>
</cp:coreProperties>
</file>